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<sst xmlns="http://schemas.openxmlformats.org/spreadsheetml/2006/main" count="24" uniqueCount="23">
  <si>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</si>
  <si>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</si>
  <si>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</si>
  <si>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</si>
  <si>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</si>
  <si>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55/26.06.2015г. сключен между 
ТПДЛС"Черни Лом" гр.Попово и „ПАНДА ЕКСПЕРТ“ ООД гр.София във връзка със сключен договор по реда на чл.14,ал.4,т.2 от ЗОП                                                                                       с предмет:,,,Доставка чрез покупка на стопански инвентар за нуждите на ТП ДЛС ”Черни Лом” гр.Попово при ,,СИДП” ДП Шумен‘‘</t>
  </si>
  <si>
    <t>16.07.2015г.</t>
  </si>
  <si>
    <t>ф-ра №100074417/09.07.2015г.</t>
  </si>
  <si>
    <t>ф-ра №100074441/10.07.2015г.</t>
  </si>
  <si>
    <t>13.08.2015г.</t>
  </si>
  <si>
    <t>ф-ра №100074478/07.08.2015г.</t>
  </si>
  <si>
    <t>14.09.2015г.</t>
  </si>
  <si>
    <t>ф-ра №100074522/08.09.2015г.</t>
  </si>
  <si>
    <t>27.10.2015г.</t>
  </si>
  <si>
    <t>ф-ра №100074601/04.11.2015г.</t>
  </si>
  <si>
    <t>ф-ра №100074572/14.10.2015г.</t>
  </si>
  <si>
    <t>13.11.2015г.</t>
  </si>
  <si>
    <t>15.12.2015г.</t>
  </si>
  <si>
    <t>ф-ра №100074636/09.12.2015г.</t>
  </si>
  <si>
    <t>01.02.2016г.</t>
  </si>
  <si>
    <t>ф-ра №100074645/23.12.2016г.</t>
  </si>
  <si>
    <t>31.03.2016г.</t>
  </si>
  <si>
    <t>ф-ра №100074687/24.03.2016г.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</si>
</sst>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806.15</v>
      </c>
    </row>
    <row r="10" spans="1:3" ht="15">
      <c r="A10" s="10" t="s">
        <v>6</v>
      </c>
      <c r="B10" s="4" t="s">
        <v>8</v>
      </c>
      <c r="C10" s="5">
        <v>67.09</v>
      </c>
    </row>
    <row r="11" spans="1:3" ht="15">
      <c r="A11" s="6" t="s">
        <v>9</v>
      </c>
      <c r="B11" s="4" t="s">
        <v>10</v>
      </c>
      <c r="C11" s="5">
        <v>69.6</v>
      </c>
    </row>
    <row r="12" spans="1:3" ht="15">
      <c r="A12" s="6" t="s">
        <v>11</v>
      </c>
      <c r="B12" s="4" t="s">
        <v>12</v>
      </c>
      <c r="C12" s="5">
        <v>369.22</v>
      </c>
    </row>
    <row r="13" spans="1:3" ht="15">
      <c r="A13" s="11" t="s">
        <v>13</v>
      </c>
      <c r="B13" s="12" t="s">
        <v>15</v>
      </c>
      <c r="C13" s="13">
        <v>1.82</v>
      </c>
    </row>
    <row r="14" spans="1:3" ht="15">
      <c r="A14" s="11" t="s">
        <v>16</v>
      </c>
      <c r="B14" s="12" t="s">
        <v>14</v>
      </c>
      <c r="C14" s="13">
        <v>127.86</v>
      </c>
    </row>
    <row r="15" spans="1:3" ht="15">
      <c r="A15" s="11" t="s">
        <v>17</v>
      </c>
      <c r="B15" s="12" t="s">
        <v>18</v>
      </c>
      <c r="C15" s="13">
        <v>348</v>
      </c>
    </row>
    <row r="16" spans="1:3" ht="15">
      <c r="A16" s="11" t="s">
        <v>19</v>
      </c>
      <c r="B16" s="12" t="s">
        <v>20</v>
      </c>
      <c r="C16" s="13">
        <v>141.48</v>
      </c>
    </row>
    <row r="17" spans="1:3" ht="15">
      <c r="A17" s="11" t="s">
        <v>21</v>
      </c>
      <c r="B17" s="12" t="s">
        <v>22</v>
      </c>
      <c r="C17" s="13">
        <v>168.01</v>
      </c>
    </row>
    <row r="18" spans="1:3" ht="15.75" thickBot="1">
      <c r="A18" s="7" t="s">
        <v>3</v>
      </c>
      <c r="B18" s="8"/>
      <c r="C18" s="9">
        <f>SUM(C9:C17)</f>
        <v>2099.2299999999996</v>
      </c>
    </row>
    <row r="20" ht="15">
      <c r="B20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2016-04-14T08:32:18Z</dcterms:modified>
  <cp:category/>
  <cp:version/>
  <cp:contentType/>
  <cp:contentStatus/>
</cp:coreProperties>
</file>