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<sst xmlns="http://schemas.openxmlformats.org/spreadsheetml/2006/main" count="44" uniqueCount="44">
  <si>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Дата на плащането</t>
  </si>
  <si>
    <t>Основания за плащането</t>
  </si>
  <si>
    <t>Общо:</t>
  </si>
  <si>
    <t>Размер на плащането, лв. с вкл. ДДС</t>
  </si>
  <si>
    <t>Забележка: размера на 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</si>
  <si>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№8/26.01.2016г. сключен между 
ТП ДЛС"Черни Лом" гр.Попово и „Мариана и Цанко” ООД гр.Попово във връзка със сключен договор по реда на  ЗОП                                                                                       с предмет:Позиция №2"Периодична покупка чрез заплащане на алкохолни и безалкохолни  напитки"</t>
  </si>
  <si>
    <t>27.01.2016г.</t>
  </si>
  <si>
    <t>ф-ри № 35449;35755/27.01.2016г.</t>
  </si>
  <si>
    <t>15.02.2016г.</t>
  </si>
  <si>
    <t>ф-ра №35851/05.02.2016г.</t>
  </si>
  <si>
    <t>05.02.2016г.</t>
  </si>
  <si>
    <t>ф-ра №35936/15.02.2016г.</t>
  </si>
  <si>
    <t>10.03.2016г.</t>
  </si>
  <si>
    <t>ф-ра №36173/10.03.2016г.</t>
  </si>
  <si>
    <t>17.03.2016г.</t>
  </si>
  <si>
    <t>ф-ра №36242/17.03.2016г.</t>
  </si>
  <si>
    <t>31.03.2016г.</t>
  </si>
  <si>
    <t>ф-ра №36390/31.03.2016г.</t>
  </si>
  <si>
    <t>01.04.2016г.</t>
  </si>
  <si>
    <t>ф-ра №36407/01.04.2016г.</t>
  </si>
  <si>
    <t>04.04.2016г.</t>
  </si>
  <si>
    <t>ф-ра №36434/04.04.2016г.</t>
  </si>
  <si>
    <t>08.04.2016г.</t>
  </si>
  <si>
    <t>ф-ра №36469/08.04.2016г.</t>
  </si>
  <si>
    <t>15.04.2016г.</t>
  </si>
  <si>
    <t>ф-ра №36534/15.04.2016г.</t>
  </si>
  <si>
    <t>20.04.2016г.</t>
  </si>
  <si>
    <t>ф-ра №36578/20.04.2016г.</t>
  </si>
  <si>
    <t>12.05.2016г.</t>
  </si>
  <si>
    <t>ф-ра №36827/12.05.2016г.</t>
  </si>
  <si>
    <t>27.05.2016г.</t>
  </si>
  <si>
    <t>ф-ра №37007/27.05.2016г.</t>
  </si>
  <si>
    <t>01.06.2016г.</t>
  </si>
  <si>
    <t>ф-ра №37078/01.06.2016г.</t>
  </si>
  <si>
    <t>08.06.2016г.</t>
  </si>
  <si>
    <t>ф-ра №37160/08.06.2016г.</t>
  </si>
  <si>
    <t>21.06.2016г.</t>
  </si>
  <si>
    <t>ф-ра №37301/21.06.2016г.</t>
  </si>
  <si>
    <t>24.06.2016г.</t>
  </si>
  <si>
    <t>ф-ра №37341/24.06.2016г.</t>
  </si>
  <si>
    <t>28.06.2016г.</t>
  </si>
  <si>
    <t>ф-ра №37403/28.06.2016г.</t>
  </si>
  <si>
    <t>29.06.2016г.</t>
  </si>
  <si>
    <t>ф-ра №37416/29.06.2016г.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</si>
</sst>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4" fontId="3" fillId="0" borderId="13" xfId="56" applyNumberFormat="1" applyFont="1" applyBorder="1" applyAlignment="1">
      <alignment horizontal="right" vertical="center"/>
      <protection/>
    </xf>
    <xf numFmtId="4" fontId="2" fillId="0" borderId="14" xfId="56" applyNumberFormat="1" applyFont="1" applyBorder="1" applyAlignment="1">
      <alignment horizontal="right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38.25">
      <c r="A8" s="2" t="s">
        <v>0</v>
      </c>
      <c r="B8" s="3" t="s">
        <v>1</v>
      </c>
      <c r="C8" s="3" t="s">
        <v>3</v>
      </c>
    </row>
    <row r="9" spans="1:3" ht="15">
      <c r="A9" s="8" t="s">
        <v>6</v>
      </c>
      <c r="B9" s="9" t="s">
        <v>7</v>
      </c>
      <c r="C9" s="7">
        <v>661.73</v>
      </c>
    </row>
    <row r="10" spans="1:3" ht="15">
      <c r="A10" s="8" t="s">
        <v>10</v>
      </c>
      <c r="B10" s="9" t="s">
        <v>9</v>
      </c>
      <c r="C10" s="7">
        <v>32.4</v>
      </c>
    </row>
    <row r="11" spans="1:3" ht="15">
      <c r="A11" s="8" t="s">
        <v>8</v>
      </c>
      <c r="B11" s="9" t="s">
        <v>11</v>
      </c>
      <c r="C11" s="7">
        <v>24</v>
      </c>
    </row>
    <row r="12" spans="1:3" ht="15">
      <c r="A12" s="8" t="s">
        <v>12</v>
      </c>
      <c r="B12" s="9" t="s">
        <v>13</v>
      </c>
      <c r="C12" s="7">
        <v>54</v>
      </c>
    </row>
    <row r="13" spans="1:3" ht="15">
      <c r="A13" s="8" t="s">
        <v>14</v>
      </c>
      <c r="B13" s="9" t="s">
        <v>15</v>
      </c>
      <c r="C13" s="7">
        <v>32</v>
      </c>
    </row>
    <row r="14" spans="1:3" ht="15">
      <c r="A14" s="8" t="s">
        <v>16</v>
      </c>
      <c r="B14" s="9" t="s">
        <v>17</v>
      </c>
      <c r="C14" s="7">
        <v>8.26</v>
      </c>
    </row>
    <row r="15" spans="1:3" ht="15">
      <c r="A15" s="8" t="s">
        <v>18</v>
      </c>
      <c r="B15" s="9" t="s">
        <v>19</v>
      </c>
      <c r="C15" s="7">
        <v>54</v>
      </c>
    </row>
    <row r="16" spans="1:3" ht="15">
      <c r="A16" s="8" t="s">
        <v>20</v>
      </c>
      <c r="B16" s="9" t="s">
        <v>21</v>
      </c>
      <c r="C16" s="7">
        <v>218.04</v>
      </c>
    </row>
    <row r="17" spans="1:3" ht="15">
      <c r="A17" s="8" t="s">
        <v>22</v>
      </c>
      <c r="B17" s="9" t="s">
        <v>23</v>
      </c>
      <c r="C17" s="7">
        <v>54</v>
      </c>
    </row>
    <row r="18" spans="1:3" ht="15">
      <c r="A18" s="8" t="s">
        <v>24</v>
      </c>
      <c r="B18" s="9" t="s">
        <v>25</v>
      </c>
      <c r="C18" s="7">
        <v>35.64</v>
      </c>
    </row>
    <row r="19" spans="1:3" ht="15">
      <c r="A19" s="8" t="s">
        <v>26</v>
      </c>
      <c r="B19" s="9" t="s">
        <v>27</v>
      </c>
      <c r="C19" s="7">
        <v>32</v>
      </c>
    </row>
    <row r="20" spans="1:3" ht="15">
      <c r="A20" s="8" t="s">
        <v>28</v>
      </c>
      <c r="B20" s="9" t="s">
        <v>29</v>
      </c>
      <c r="C20" s="7">
        <v>112.28</v>
      </c>
    </row>
    <row r="21" spans="1:3" ht="15">
      <c r="A21" s="8" t="s">
        <v>30</v>
      </c>
      <c r="B21" s="9" t="s">
        <v>31</v>
      </c>
      <c r="C21" s="7">
        <v>56.4</v>
      </c>
    </row>
    <row r="22" spans="1:3" ht="15">
      <c r="A22" s="8" t="s">
        <v>32</v>
      </c>
      <c r="B22" s="9" t="s">
        <v>33</v>
      </c>
      <c r="C22" s="7">
        <v>115.72</v>
      </c>
    </row>
    <row r="23" spans="1:3" ht="15">
      <c r="A23" s="8" t="s">
        <v>34</v>
      </c>
      <c r="B23" s="9" t="s">
        <v>35</v>
      </c>
      <c r="C23" s="7">
        <v>79.44</v>
      </c>
    </row>
    <row r="24" spans="1:3" ht="15">
      <c r="A24" s="8" t="s">
        <v>36</v>
      </c>
      <c r="B24" s="9" t="s">
        <v>37</v>
      </c>
      <c r="C24" s="7">
        <v>107.62</v>
      </c>
    </row>
    <row r="25" spans="1:3" ht="15">
      <c r="A25" s="8" t="s">
        <v>38</v>
      </c>
      <c r="B25" s="9" t="s">
        <v>39</v>
      </c>
      <c r="C25" s="7">
        <v>108.72</v>
      </c>
    </row>
    <row r="26" spans="1:3" ht="15">
      <c r="A26" s="8" t="s">
        <v>40</v>
      </c>
      <c r="B26" s="9" t="s">
        <v>41</v>
      </c>
      <c r="C26" s="7">
        <v>3610.03</v>
      </c>
    </row>
    <row r="27" spans="1:3" ht="15">
      <c r="A27" s="8" t="s">
        <v>42</v>
      </c>
      <c r="B27" s="9" t="s">
        <v>43</v>
      </c>
      <c r="C27" s="7">
        <v>1444.02</v>
      </c>
    </row>
    <row r="28" spans="1:3" ht="15">
      <c r="A28" s="8"/>
      <c r="B28" s="9"/>
      <c r="C28" s="7"/>
    </row>
    <row r="29" spans="1:3" ht="15">
      <c r="A29" s="8"/>
      <c r="B29" s="9"/>
      <c r="C29" s="7"/>
    </row>
    <row r="30" spans="1:3" ht="15.75" thickBot="1">
      <c r="A30" s="4" t="s">
        <v>2</v>
      </c>
      <c r="B30" s="5"/>
      <c r="C30" s="6">
        <f>SUM(C9:C27)</f>
        <v>6840.300000000001</v>
      </c>
    </row>
    <row r="32" ht="15">
      <c r="B32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2016-07-19T06:16:00Z</dcterms:modified>
  <cp:category/>
  <cp:version/>
  <cp:contentType/>
  <cp:contentStatus/>
</cp:coreProperties>
</file>