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<sst xmlns="http://schemas.openxmlformats.org/spreadsheetml/2006/main" count="70" uniqueCount="70">
  <si>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Дата на плащането</t>
  </si>
  <si>
    <t>Основания за плащането</t>
  </si>
  <si>
    <t>Размер на плащането, лв.</t>
  </si>
  <si>
    <t>Общо:</t>
  </si>
  <si>
    <t>Забележка : размера на извършените плащания е 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</si>
  <si>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7/26.01.2016г. сключен между 
ТП ДЛС"Черни Лом" гр.Попово и ЕТ„ПЛАМКО-Пламен Георгиев” гр.Попово във връзка със сключен договор по реда на  ЗОП                                                                                       с предмет:Позиция № 1„Периодична покупка чрез заплащане на месо и месни продукти, на риба – прясна и други морски и речни продукти, на мляко и млечни продукти, олио, зехтин и оцет, подправки – пакетирани, брашно и тестени изделия, варива, пресни плодове, пресни зеленчуци, подправки – пресни, замразени зеленчуци, консерви и полуфабрикати, ядки - печени/пържени, продукти за топли напитки и яйца”</t>
  </si>
  <si>
    <t>27.01.2016 г.</t>
  </si>
  <si>
    <t>ф-ри №1000003205;1000003206;1000003208;1000003209;1000003211;10000003212;10000003214/27.01.2016</t>
  </si>
  <si>
    <t>27.01.2016г.</t>
  </si>
  <si>
    <t>ф-ри №1000003215;1000003216;1000003217;1000003218;1000003219/27.01.2016г.</t>
  </si>
  <si>
    <t>28.01.2016г.</t>
  </si>
  <si>
    <t>ф-ра №1000003222;1000003223/28.01.2016г.</t>
  </si>
  <si>
    <t>02.02.2016г.</t>
  </si>
  <si>
    <t>ф-ра №1000003224;1000003225/02.02.2016г.</t>
  </si>
  <si>
    <t>05.02.2016г.</t>
  </si>
  <si>
    <t>ф-ра №1000003232;1000003233/05.02.2016г.</t>
  </si>
  <si>
    <t>12.02.2016г.</t>
  </si>
  <si>
    <t>ф-ра №1000003246/12.02.2016г.</t>
  </si>
  <si>
    <t>26.02.2016г.</t>
  </si>
  <si>
    <t>ф-ра №1000003258/26.02.2016г.</t>
  </si>
  <si>
    <t>10.03.2016г.</t>
  </si>
  <si>
    <t>ф-ра №1000003267; 1000003268/10.03.2016г.</t>
  </si>
  <si>
    <t>22.03.2016г.</t>
  </si>
  <si>
    <t>ф-ра №1000003287;1000003288/22.03.2016г.</t>
  </si>
  <si>
    <t>23.03.2016г.</t>
  </si>
  <si>
    <t>ф-ри №1000003290;1000003291;2000000170/23.03.2016г.</t>
  </si>
  <si>
    <t>31.03.2016г.</t>
  </si>
  <si>
    <t>ф-ра №1000003296/31.03.2016г.</t>
  </si>
  <si>
    <t>01.04.2016г.</t>
  </si>
  <si>
    <t>ф-ри №1000003300;1000003301;2000000171;100000329901.04.2016г.</t>
  </si>
  <si>
    <t>04.04.2016г.</t>
  </si>
  <si>
    <t>ф-ра №2000000172/04.04.2016г.</t>
  </si>
  <si>
    <t>06.04.2016г.</t>
  </si>
  <si>
    <t>ф-ра №3803/06.04.2016г.</t>
  </si>
  <si>
    <t>08.04.2016г.</t>
  </si>
  <si>
    <t>ф-ри №1000003318;1000003320/08.04.2016г.</t>
  </si>
  <si>
    <t>15.04.2016г.</t>
  </si>
  <si>
    <t>ф-ри №1000003330;1000003331;1000003332;3802/15.04.2016г.</t>
  </si>
  <si>
    <t>04.05.2016г.</t>
  </si>
  <si>
    <t>ф-ра №1000003351/04.05.2016г.</t>
  </si>
  <si>
    <t>12.05.2016г.</t>
  </si>
  <si>
    <t>ф-ра №1000003363/12.05.2016г.</t>
  </si>
  <si>
    <t>05.05.2016г.</t>
  </si>
  <si>
    <t>ф-ра №1000003354;2000000178/05.05.2016г.</t>
  </si>
  <si>
    <t>14.05.2016г.</t>
  </si>
  <si>
    <t>ф-ра №1000003364/14.05.2016г.</t>
  </si>
  <si>
    <t>27.05.2016г.</t>
  </si>
  <si>
    <t>ф-ра №200000190;1000003374;1000003375;1000003376/27.05.2016г.</t>
  </si>
  <si>
    <t>01.06.2016г.</t>
  </si>
  <si>
    <t>ф-ра №1000003383/01.06.2016г.</t>
  </si>
  <si>
    <t>09.06.2016г.</t>
  </si>
  <si>
    <t>ф-ра №1000003391;1000003392;1000003394/09.06.2016г.</t>
  </si>
  <si>
    <t>22.06.2016г.</t>
  </si>
  <si>
    <t>ф-ра №1000003404/22.06.2016г.</t>
  </si>
  <si>
    <t>23.06.2016г.</t>
  </si>
  <si>
    <t>ф-ра №1000003405/23.06.2016г.</t>
  </si>
  <si>
    <t>27.06.2016г.</t>
  </si>
  <si>
    <t>ф-ра 01000003409/27.06.2016г.</t>
  </si>
  <si>
    <t>22.07.2016г.</t>
  </si>
  <si>
    <t>ф-ра №1000003450/22.07.2016г.</t>
  </si>
  <si>
    <t>29.07.2016г.</t>
  </si>
  <si>
    <t>ф-ри №2000000212;1000003459;1000003460;1000003461/29.07.2016г.</t>
  </si>
  <si>
    <t>07.07.2016г.</t>
  </si>
  <si>
    <t>ф-ри№1000003426;1000003428;1000003429;1000003430/07.07.2016г.</t>
  </si>
  <si>
    <t>12.07.2016г.</t>
  </si>
  <si>
    <t>ф-ра №1000003433/12.07.2016г.</t>
  </si>
  <si>
    <t>15.07.2016г.</t>
  </si>
  <si>
    <t>ф-ра №1000003438/15.07.2016г.</t>
  </si>
  <si>
    <t>20.07.2016г.</t>
  </si>
  <si>
    <t>ф-ра №1000003433/20.07.2016г.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</si>
</sst>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" fontId="2" fillId="0" borderId="14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9">
      <selection activeCell="C41" sqref="C4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34.5" customHeight="1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7.25" customHeight="1">
      <c r="A9" s="7" t="s">
        <v>6</v>
      </c>
      <c r="B9" s="8" t="s">
        <v>7</v>
      </c>
      <c r="C9" s="9">
        <v>684.54</v>
      </c>
    </row>
    <row r="10" spans="1:3" ht="15">
      <c r="A10" s="7" t="s">
        <v>8</v>
      </c>
      <c r="B10" s="8" t="s">
        <v>9</v>
      </c>
      <c r="C10" s="9">
        <v>670.18</v>
      </c>
    </row>
    <row r="11" spans="1:3" ht="15">
      <c r="A11" s="7" t="s">
        <v>10</v>
      </c>
      <c r="B11" s="8" t="s">
        <v>11</v>
      </c>
      <c r="C11" s="9">
        <v>324.59</v>
      </c>
    </row>
    <row r="12" spans="1:3" ht="15">
      <c r="A12" s="7" t="s">
        <v>12</v>
      </c>
      <c r="B12" s="8" t="s">
        <v>13</v>
      </c>
      <c r="C12" s="9">
        <v>277.59</v>
      </c>
    </row>
    <row r="13" spans="1:3" ht="15">
      <c r="A13" s="7" t="s">
        <v>14</v>
      </c>
      <c r="B13" s="8" t="s">
        <v>15</v>
      </c>
      <c r="C13" s="9">
        <v>194.36</v>
      </c>
    </row>
    <row r="14" spans="1:3" ht="15">
      <c r="A14" s="7" t="s">
        <v>16</v>
      </c>
      <c r="B14" s="8" t="s">
        <v>17</v>
      </c>
      <c r="C14" s="9">
        <v>38.17</v>
      </c>
    </row>
    <row r="15" spans="1:3" ht="15">
      <c r="A15" s="7" t="s">
        <v>18</v>
      </c>
      <c r="B15" s="8" t="s">
        <v>19</v>
      </c>
      <c r="C15" s="9">
        <v>133.04</v>
      </c>
    </row>
    <row r="16" spans="1:3" ht="15">
      <c r="A16" s="7" t="s">
        <v>20</v>
      </c>
      <c r="B16" s="8" t="s">
        <v>21</v>
      </c>
      <c r="C16" s="9">
        <v>121.74</v>
      </c>
    </row>
    <row r="17" spans="1:3" ht="15">
      <c r="A17" s="7" t="s">
        <v>22</v>
      </c>
      <c r="B17" s="8" t="s">
        <v>23</v>
      </c>
      <c r="C17" s="9">
        <v>91.15</v>
      </c>
    </row>
    <row r="18" spans="1:3" ht="15">
      <c r="A18" s="7" t="s">
        <v>24</v>
      </c>
      <c r="B18" s="8" t="s">
        <v>25</v>
      </c>
      <c r="C18" s="9">
        <v>202.67</v>
      </c>
    </row>
    <row r="19" spans="1:3" ht="15">
      <c r="A19" s="7" t="s">
        <v>26</v>
      </c>
      <c r="B19" s="8" t="s">
        <v>27</v>
      </c>
      <c r="C19" s="9">
        <v>58.6</v>
      </c>
    </row>
    <row r="20" spans="1:3" ht="15">
      <c r="A20" s="7" t="s">
        <v>28</v>
      </c>
      <c r="B20" s="8" t="s">
        <v>29</v>
      </c>
      <c r="C20" s="9">
        <v>456.04</v>
      </c>
    </row>
    <row r="21" spans="1:3" ht="15">
      <c r="A21" s="7" t="s">
        <v>30</v>
      </c>
      <c r="B21" s="8" t="s">
        <v>31</v>
      </c>
      <c r="C21" s="9">
        <v>32.77</v>
      </c>
    </row>
    <row r="22" spans="1:3" ht="15">
      <c r="A22" s="7" t="s">
        <v>32</v>
      </c>
      <c r="B22" s="8" t="s">
        <v>33</v>
      </c>
      <c r="C22" s="9">
        <v>28</v>
      </c>
    </row>
    <row r="23" spans="1:3" ht="15">
      <c r="A23" s="7" t="s">
        <v>34</v>
      </c>
      <c r="B23" s="8" t="s">
        <v>35</v>
      </c>
      <c r="C23" s="9">
        <v>132.45</v>
      </c>
    </row>
    <row r="24" spans="1:3" ht="15">
      <c r="A24" s="7" t="s">
        <v>36</v>
      </c>
      <c r="B24" s="8" t="s">
        <v>37</v>
      </c>
      <c r="C24" s="9">
        <v>216.57</v>
      </c>
    </row>
    <row r="25" spans="1:3" ht="15">
      <c r="A25" s="7" t="s">
        <v>38</v>
      </c>
      <c r="B25" s="8" t="s">
        <v>39</v>
      </c>
      <c r="C25" s="9">
        <v>37.2</v>
      </c>
    </row>
    <row r="26" spans="1:3" ht="15">
      <c r="A26" s="7" t="s">
        <v>42</v>
      </c>
      <c r="B26" s="8" t="s">
        <v>43</v>
      </c>
      <c r="C26" s="9">
        <v>87.05</v>
      </c>
    </row>
    <row r="27" spans="1:3" ht="15">
      <c r="A27" s="7" t="s">
        <v>40</v>
      </c>
      <c r="B27" s="8" t="s">
        <v>41</v>
      </c>
      <c r="C27" s="9">
        <v>82.55</v>
      </c>
    </row>
    <row r="28" spans="1:3" ht="15">
      <c r="A28" s="7" t="s">
        <v>44</v>
      </c>
      <c r="B28" s="8" t="s">
        <v>45</v>
      </c>
      <c r="C28" s="9">
        <v>24.42</v>
      </c>
    </row>
    <row r="29" spans="1:3" ht="15">
      <c r="A29" s="7" t="s">
        <v>46</v>
      </c>
      <c r="B29" s="8" t="s">
        <v>47</v>
      </c>
      <c r="C29" s="9">
        <v>207.03</v>
      </c>
    </row>
    <row r="30" spans="1:3" ht="15">
      <c r="A30" s="7" t="s">
        <v>48</v>
      </c>
      <c r="B30" s="8" t="s">
        <v>49</v>
      </c>
      <c r="C30" s="9">
        <v>81.54</v>
      </c>
    </row>
    <row r="31" spans="1:3" ht="15">
      <c r="A31" s="7" t="s">
        <v>50</v>
      </c>
      <c r="B31" s="8" t="s">
        <v>51</v>
      </c>
      <c r="C31" s="9">
        <v>308.37</v>
      </c>
    </row>
    <row r="32" spans="1:3" ht="15">
      <c r="A32" s="7" t="s">
        <v>52</v>
      </c>
      <c r="B32" s="8" t="s">
        <v>53</v>
      </c>
      <c r="C32" s="9">
        <v>107.9</v>
      </c>
    </row>
    <row r="33" spans="1:3" ht="15">
      <c r="A33" s="7" t="s">
        <v>54</v>
      </c>
      <c r="B33" s="8" t="s">
        <v>55</v>
      </c>
      <c r="C33" s="9">
        <v>44.08</v>
      </c>
    </row>
    <row r="34" spans="1:3" ht="15">
      <c r="A34" s="7" t="s">
        <v>56</v>
      </c>
      <c r="B34" s="8" t="s">
        <v>57</v>
      </c>
      <c r="C34" s="9">
        <v>232.08</v>
      </c>
    </row>
    <row r="35" spans="1:3" ht="15">
      <c r="A35" s="7" t="s">
        <v>62</v>
      </c>
      <c r="B35" s="8" t="s">
        <v>63</v>
      </c>
      <c r="C35" s="9">
        <v>278.9</v>
      </c>
    </row>
    <row r="36" spans="1:3" ht="15">
      <c r="A36" s="7" t="s">
        <v>64</v>
      </c>
      <c r="B36" s="8" t="s">
        <v>65</v>
      </c>
      <c r="C36" s="9">
        <v>296.29</v>
      </c>
    </row>
    <row r="37" spans="1:3" ht="15">
      <c r="A37" s="7" t="s">
        <v>66</v>
      </c>
      <c r="B37" s="8" t="s">
        <v>67</v>
      </c>
      <c r="C37" s="9">
        <v>151.59</v>
      </c>
    </row>
    <row r="38" spans="1:3" ht="15">
      <c r="A38" s="7" t="s">
        <v>68</v>
      </c>
      <c r="B38" s="8" t="s">
        <v>69</v>
      </c>
      <c r="C38" s="9">
        <v>27.84</v>
      </c>
    </row>
    <row r="39" spans="1:3" ht="15">
      <c r="A39" s="7" t="s">
        <v>58</v>
      </c>
      <c r="B39" s="8" t="s">
        <v>59</v>
      </c>
      <c r="C39" s="9">
        <v>212.91</v>
      </c>
    </row>
    <row r="40" spans="1:3" ht="15">
      <c r="A40" s="7" t="s">
        <v>60</v>
      </c>
      <c r="B40" s="8" t="s">
        <v>61</v>
      </c>
      <c r="C40" s="9">
        <v>346.36</v>
      </c>
    </row>
    <row r="41" spans="1:3" ht="15.75" thickBot="1">
      <c r="A41" s="4" t="s">
        <v>3</v>
      </c>
      <c r="B41" s="5"/>
      <c r="C41" s="6">
        <f>SUM(C9:C40)</f>
        <v>6188.569999999999</v>
      </c>
    </row>
    <row r="43" ht="15">
      <c r="B4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2016-08-22T09:10:54Z</dcterms:modified>
  <cp:category/>
  <cp:version/>
  <cp:contentType/>
  <cp:contentStatus/>
</cp:coreProperties>
</file>