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<sst xmlns="http://schemas.openxmlformats.org/spreadsheetml/2006/main" count="98" uniqueCount="98">
  <si>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Дата на плащането</t>
  </si>
  <si>
    <t>Основания за плащането</t>
  </si>
  <si>
    <t>Размер на плащането, лв.</t>
  </si>
  <si>
    <t>Общо:</t>
  </si>
  <si>
    <t>Забележка : размера на извършените плащания е 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</si>
  <si>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7/26.01.2016г. сключен между 
ТП ДЛС"Черни Лом" гр.Попово и ЕТ„ПЛАМКО-Пламен Георгиев” гр.Попово във връзка със сключен договор по реда на  ЗОП                                                                                       с предмет:Позиция № 1„Периодична покупка чрез заплащане на месо и месни продукти, на риба – прясна и други морски и речни продукти, на мляко и млечни продукти, олио, зехтин и оцет, подправки – пакетирани, брашно и тестени изделия, варива, пресни плодове, пресни зеленчуци, подправки – пресни, замразени зеленчуци, консерви и полуфабрикати, ядки - печени/пържени, продукти за топли напитки и яйца”</t>
  </si>
  <si>
    <t>27.01.2016 г.</t>
  </si>
  <si>
    <t>ф-ри №1000003205;1000003206;1000003208;1000003209;1000003211;10000003212;10000003214/27.01.2016</t>
  </si>
  <si>
    <t>27.01.2016г.</t>
  </si>
  <si>
    <t>ф-ри №1000003215;1000003216;1000003217;1000003218;1000003219/27.01.2016г.</t>
  </si>
  <si>
    <t>28.01.2016г.</t>
  </si>
  <si>
    <t>ф-ра №1000003222;1000003223/28.01.2016г.</t>
  </si>
  <si>
    <t>02.02.2016г.</t>
  </si>
  <si>
    <t>ф-ра №1000003224;1000003225/02.02.2016г.</t>
  </si>
  <si>
    <t>05.02.2016г.</t>
  </si>
  <si>
    <t>ф-ра №1000003232;1000003233/05.02.2016г.</t>
  </si>
  <si>
    <t>12.02.2016г.</t>
  </si>
  <si>
    <t>ф-ра №1000003246/12.02.2016г.</t>
  </si>
  <si>
    <t>26.02.2016г.</t>
  </si>
  <si>
    <t>ф-ра №1000003258/26.02.2016г.</t>
  </si>
  <si>
    <t>10.03.2016г.</t>
  </si>
  <si>
    <t>ф-ра №1000003267; 1000003268/10.03.2016г.</t>
  </si>
  <si>
    <t>22.03.2016г.</t>
  </si>
  <si>
    <t>ф-ра №1000003287;1000003288/22.03.2016г.</t>
  </si>
  <si>
    <t>23.03.2016г.</t>
  </si>
  <si>
    <t>ф-ри №1000003290;1000003291;2000000170/23.03.2016г.</t>
  </si>
  <si>
    <t>31.03.2016г.</t>
  </si>
  <si>
    <t>ф-ра №1000003296/31.03.2016г.</t>
  </si>
  <si>
    <t>01.04.2016г.</t>
  </si>
  <si>
    <t>ф-ри №1000003300;1000003301;2000000171;100000329901.04.2016г.</t>
  </si>
  <si>
    <t>04.04.2016г.</t>
  </si>
  <si>
    <t>ф-ра №2000000172/04.04.2016г.</t>
  </si>
  <si>
    <t>06.04.2016г.</t>
  </si>
  <si>
    <t>ф-ра №3803/06.04.2016г.</t>
  </si>
  <si>
    <t>08.04.2016г.</t>
  </si>
  <si>
    <t>ф-ри №1000003318;1000003320/08.04.2016г.</t>
  </si>
  <si>
    <t>15.04.2016г.</t>
  </si>
  <si>
    <t>ф-ри №1000003330;1000003331;1000003332;3802/15.04.2016г.</t>
  </si>
  <si>
    <t>04.05.2016г.</t>
  </si>
  <si>
    <t>ф-ра №1000003351/04.05.2016г.</t>
  </si>
  <si>
    <t>12.05.2016г.</t>
  </si>
  <si>
    <t>ф-ра №1000003363/12.05.2016г.</t>
  </si>
  <si>
    <t>05.05.2016г.</t>
  </si>
  <si>
    <t>ф-ра №1000003354;2000000178/05.05.2016г.</t>
  </si>
  <si>
    <t>14.05.2016г.</t>
  </si>
  <si>
    <t>ф-ра №1000003364/14.05.2016г.</t>
  </si>
  <si>
    <t>27.05.2016г.</t>
  </si>
  <si>
    <t>ф-ра №200000190;1000003374;1000003375;1000003376/27.05.2016г.</t>
  </si>
  <si>
    <t>01.06.2016г.</t>
  </si>
  <si>
    <t>ф-ра №1000003383/01.06.2016г.</t>
  </si>
  <si>
    <t>09.06.2016г.</t>
  </si>
  <si>
    <t>ф-ра №1000003391;1000003392;1000003394/09.06.2016г.</t>
  </si>
  <si>
    <t>22.06.2016г.</t>
  </si>
  <si>
    <t>ф-ра №1000003404/22.06.2016г.</t>
  </si>
  <si>
    <t>23.06.2016г.</t>
  </si>
  <si>
    <t>ф-ра №1000003405/23.06.2016г.</t>
  </si>
  <si>
    <t>27.06.2016г.</t>
  </si>
  <si>
    <t>ф-ра 01000003409/27.06.2016г.</t>
  </si>
  <si>
    <t>22.07.2016г.</t>
  </si>
  <si>
    <t>ф-ра №1000003450/22.07.2016г.</t>
  </si>
  <si>
    <t>29.07.2016г.</t>
  </si>
  <si>
    <t>ф-ри №2000000212;1000003459;1000003460;1000003461/29.07.2016г.</t>
  </si>
  <si>
    <t>07.07.2016г.</t>
  </si>
  <si>
    <t>ф-ри№1000003426;1000003428;1000003429;1000003430/07.07.2016г.</t>
  </si>
  <si>
    <t>12.07.2016г.</t>
  </si>
  <si>
    <t>ф-ра №1000003433/12.07.2016г.</t>
  </si>
  <si>
    <t>15.07.2016г.</t>
  </si>
  <si>
    <t>ф-ра №1000003438/15.07.2016г.</t>
  </si>
  <si>
    <t>20.07.2016г.</t>
  </si>
  <si>
    <t>ф-ра №1000003433/20.07.2016г.</t>
  </si>
  <si>
    <t>02.08.2016г.</t>
  </si>
  <si>
    <t>ф-ри №1000003464;1000003465/02.08.2016г.</t>
  </si>
  <si>
    <t>04.08.2016г.</t>
  </si>
  <si>
    <t>ф-ри №2000000214;1000003469;1000003470/04.08.2016г.</t>
  </si>
  <si>
    <t>19.08.2016г.</t>
  </si>
  <si>
    <t>ф-ра №1000003483/19.08.2016г.</t>
  </si>
  <si>
    <t>22.08.2016г.</t>
  </si>
  <si>
    <t>ф-ра №1000003487/22.08.2016г.</t>
  </si>
  <si>
    <t>25.08.2016г.</t>
  </si>
  <si>
    <t>ф-ра №1000003489/25.08.2016г.</t>
  </si>
  <si>
    <t>31.08.2016г.</t>
  </si>
  <si>
    <t>ф-ра №100003496; 1000003499/31.08.2016г.</t>
  </si>
  <si>
    <t>02.09.2016г.</t>
  </si>
  <si>
    <t>ф-ра №1000003502/02.09.2016г.</t>
  </si>
  <si>
    <t>08.09.2016г.</t>
  </si>
  <si>
    <t>ф-ра №1000003506/08.09.2016г.</t>
  </si>
  <si>
    <t>09.09.2016г.</t>
  </si>
  <si>
    <t>ф-ра №1000003509/09.09.2016г.</t>
  </si>
  <si>
    <t>14.09.2016г.</t>
  </si>
  <si>
    <t>ф-ра №14000003514/14.09.2016г.</t>
  </si>
  <si>
    <t>16.09.2016г.</t>
  </si>
  <si>
    <t>ф-ри №1000003517;1000003518;1000003520/16.09.2016г.</t>
  </si>
  <si>
    <t>19.09.2016г.</t>
  </si>
  <si>
    <t>ф-ра №1000003522/19.09.2016г.</t>
  </si>
  <si>
    <t>21.09.2016г.</t>
  </si>
  <si>
    <t>ф-ра №2000000222;1000003526;1000003527;1000003529;1000003530/21.09.2016г.</t>
  </si>
  <si>
    <t>26.09.2016г.</t>
  </si>
  <si>
    <t>ф-ра №1000003533/26.09.2016г.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</si>
</sst>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25">
      <selection activeCell="E55" sqref="E5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34.5" customHeight="1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7.25" customHeight="1">
      <c r="A9" s="7" t="s">
        <v>6</v>
      </c>
      <c r="B9" s="8" t="s">
        <v>7</v>
      </c>
      <c r="C9" s="9">
        <v>684.54</v>
      </c>
    </row>
    <row r="10" spans="1:3" ht="15">
      <c r="A10" s="7" t="s">
        <v>8</v>
      </c>
      <c r="B10" s="8" t="s">
        <v>9</v>
      </c>
      <c r="C10" s="9">
        <v>670.18</v>
      </c>
    </row>
    <row r="11" spans="1:3" ht="15">
      <c r="A11" s="7" t="s">
        <v>10</v>
      </c>
      <c r="B11" s="8" t="s">
        <v>11</v>
      </c>
      <c r="C11" s="9">
        <v>324.59</v>
      </c>
    </row>
    <row r="12" spans="1:3" ht="15">
      <c r="A12" s="7" t="s">
        <v>12</v>
      </c>
      <c r="B12" s="8" t="s">
        <v>13</v>
      </c>
      <c r="C12" s="9">
        <v>277.59</v>
      </c>
    </row>
    <row r="13" spans="1:3" ht="15">
      <c r="A13" s="7" t="s">
        <v>14</v>
      </c>
      <c r="B13" s="8" t="s">
        <v>15</v>
      </c>
      <c r="C13" s="9">
        <v>194.36</v>
      </c>
    </row>
    <row r="14" spans="1:3" ht="15">
      <c r="A14" s="7" t="s">
        <v>16</v>
      </c>
      <c r="B14" s="8" t="s">
        <v>17</v>
      </c>
      <c r="C14" s="9">
        <v>38.17</v>
      </c>
    </row>
    <row r="15" spans="1:3" ht="15">
      <c r="A15" s="7" t="s">
        <v>18</v>
      </c>
      <c r="B15" s="8" t="s">
        <v>19</v>
      </c>
      <c r="C15" s="9">
        <v>133.04</v>
      </c>
    </row>
    <row r="16" spans="1:3" ht="15">
      <c r="A16" s="7" t="s">
        <v>20</v>
      </c>
      <c r="B16" s="8" t="s">
        <v>21</v>
      </c>
      <c r="C16" s="9">
        <v>121.74</v>
      </c>
    </row>
    <row r="17" spans="1:3" ht="15">
      <c r="A17" s="7" t="s">
        <v>22</v>
      </c>
      <c r="B17" s="8" t="s">
        <v>23</v>
      </c>
      <c r="C17" s="9">
        <v>91.15</v>
      </c>
    </row>
    <row r="18" spans="1:3" ht="15">
      <c r="A18" s="7" t="s">
        <v>24</v>
      </c>
      <c r="B18" s="8" t="s">
        <v>25</v>
      </c>
      <c r="C18" s="9">
        <v>202.67</v>
      </c>
    </row>
    <row r="19" spans="1:3" ht="15">
      <c r="A19" s="7" t="s">
        <v>26</v>
      </c>
      <c r="B19" s="8" t="s">
        <v>27</v>
      </c>
      <c r="C19" s="9">
        <v>58.6</v>
      </c>
    </row>
    <row r="20" spans="1:3" ht="15">
      <c r="A20" s="7" t="s">
        <v>28</v>
      </c>
      <c r="B20" s="8" t="s">
        <v>29</v>
      </c>
      <c r="C20" s="9">
        <v>456.04</v>
      </c>
    </row>
    <row r="21" spans="1:3" ht="15">
      <c r="A21" s="7" t="s">
        <v>30</v>
      </c>
      <c r="B21" s="8" t="s">
        <v>31</v>
      </c>
      <c r="C21" s="9">
        <v>32.77</v>
      </c>
    </row>
    <row r="22" spans="1:3" ht="15">
      <c r="A22" s="7" t="s">
        <v>32</v>
      </c>
      <c r="B22" s="8" t="s">
        <v>33</v>
      </c>
      <c r="C22" s="9">
        <v>28</v>
      </c>
    </row>
    <row r="23" spans="1:3" ht="15">
      <c r="A23" s="7" t="s">
        <v>34</v>
      </c>
      <c r="B23" s="8" t="s">
        <v>35</v>
      </c>
      <c r="C23" s="9">
        <v>132.45</v>
      </c>
    </row>
    <row r="24" spans="1:3" ht="15">
      <c r="A24" s="7" t="s">
        <v>36</v>
      </c>
      <c r="B24" s="8" t="s">
        <v>37</v>
      </c>
      <c r="C24" s="9">
        <v>216.57</v>
      </c>
    </row>
    <row r="25" spans="1:3" ht="15">
      <c r="A25" s="7" t="s">
        <v>38</v>
      </c>
      <c r="B25" s="8" t="s">
        <v>39</v>
      </c>
      <c r="C25" s="9">
        <v>37.2</v>
      </c>
    </row>
    <row r="26" spans="1:3" ht="15">
      <c r="A26" s="7" t="s">
        <v>42</v>
      </c>
      <c r="B26" s="8" t="s">
        <v>43</v>
      </c>
      <c r="C26" s="9">
        <v>87.05</v>
      </c>
    </row>
    <row r="27" spans="1:3" ht="15">
      <c r="A27" s="7" t="s">
        <v>40</v>
      </c>
      <c r="B27" s="8" t="s">
        <v>41</v>
      </c>
      <c r="C27" s="9">
        <v>82.55</v>
      </c>
    </row>
    <row r="28" spans="1:3" ht="15">
      <c r="A28" s="7" t="s">
        <v>44</v>
      </c>
      <c r="B28" s="8" t="s">
        <v>45</v>
      </c>
      <c r="C28" s="9">
        <v>24.42</v>
      </c>
    </row>
    <row r="29" spans="1:3" ht="15">
      <c r="A29" s="7" t="s">
        <v>46</v>
      </c>
      <c r="B29" s="8" t="s">
        <v>47</v>
      </c>
      <c r="C29" s="9">
        <v>207.03</v>
      </c>
    </row>
    <row r="30" spans="1:3" ht="15">
      <c r="A30" s="7" t="s">
        <v>48</v>
      </c>
      <c r="B30" s="8" t="s">
        <v>49</v>
      </c>
      <c r="C30" s="9">
        <v>81.54</v>
      </c>
    </row>
    <row r="31" spans="1:3" ht="15">
      <c r="A31" s="7" t="s">
        <v>50</v>
      </c>
      <c r="B31" s="8" t="s">
        <v>51</v>
      </c>
      <c r="C31" s="9">
        <v>308.37</v>
      </c>
    </row>
    <row r="32" spans="1:3" ht="15">
      <c r="A32" s="7" t="s">
        <v>52</v>
      </c>
      <c r="B32" s="8" t="s">
        <v>53</v>
      </c>
      <c r="C32" s="9">
        <v>107.9</v>
      </c>
    </row>
    <row r="33" spans="1:3" ht="15">
      <c r="A33" s="7" t="s">
        <v>54</v>
      </c>
      <c r="B33" s="8" t="s">
        <v>55</v>
      </c>
      <c r="C33" s="9">
        <v>44.08</v>
      </c>
    </row>
    <row r="34" spans="1:3" ht="15">
      <c r="A34" s="7" t="s">
        <v>56</v>
      </c>
      <c r="B34" s="8" t="s">
        <v>57</v>
      </c>
      <c r="C34" s="9">
        <v>232.08</v>
      </c>
    </row>
    <row r="35" spans="1:3" ht="15">
      <c r="A35" s="7" t="s">
        <v>62</v>
      </c>
      <c r="B35" s="8" t="s">
        <v>63</v>
      </c>
      <c r="C35" s="9">
        <v>278.9</v>
      </c>
    </row>
    <row r="36" spans="1:3" ht="15">
      <c r="A36" s="7" t="s">
        <v>64</v>
      </c>
      <c r="B36" s="8" t="s">
        <v>65</v>
      </c>
      <c r="C36" s="9">
        <v>296.29</v>
      </c>
    </row>
    <row r="37" spans="1:3" ht="15">
      <c r="A37" s="7" t="s">
        <v>66</v>
      </c>
      <c r="B37" s="8" t="s">
        <v>67</v>
      </c>
      <c r="C37" s="9">
        <v>151.59</v>
      </c>
    </row>
    <row r="38" spans="1:3" ht="15">
      <c r="A38" s="7" t="s">
        <v>68</v>
      </c>
      <c r="B38" s="8" t="s">
        <v>69</v>
      </c>
      <c r="C38" s="9">
        <v>27.84</v>
      </c>
    </row>
    <row r="39" spans="1:3" ht="15">
      <c r="A39" s="7" t="s">
        <v>58</v>
      </c>
      <c r="B39" s="8" t="s">
        <v>59</v>
      </c>
      <c r="C39" s="9">
        <v>212.91</v>
      </c>
    </row>
    <row r="40" spans="1:3" ht="15">
      <c r="A40" s="7" t="s">
        <v>60</v>
      </c>
      <c r="B40" s="8" t="s">
        <v>61</v>
      </c>
      <c r="C40" s="9">
        <v>346.36</v>
      </c>
    </row>
    <row r="41" spans="1:3" ht="15">
      <c r="A41" s="7" t="s">
        <v>70</v>
      </c>
      <c r="B41" s="8" t="s">
        <v>71</v>
      </c>
      <c r="C41" s="9">
        <v>137.22</v>
      </c>
    </row>
    <row r="42" spans="1:3" ht="15">
      <c r="A42" s="7" t="s">
        <v>72</v>
      </c>
      <c r="B42" s="8" t="s">
        <v>73</v>
      </c>
      <c r="C42" s="9">
        <v>177.28</v>
      </c>
    </row>
    <row r="43" spans="1:3" ht="15">
      <c r="A43" s="7" t="s">
        <v>74</v>
      </c>
      <c r="B43" s="8" t="s">
        <v>75</v>
      </c>
      <c r="C43" s="9">
        <v>218.41</v>
      </c>
    </row>
    <row r="44" spans="1:3" ht="15">
      <c r="A44" s="7" t="s">
        <v>76</v>
      </c>
      <c r="B44" s="8" t="s">
        <v>77</v>
      </c>
      <c r="C44" s="9">
        <v>132.97</v>
      </c>
    </row>
    <row r="45" spans="1:3" ht="15">
      <c r="A45" s="7" t="s">
        <v>78</v>
      </c>
      <c r="B45" s="8" t="s">
        <v>79</v>
      </c>
      <c r="C45" s="9">
        <v>164.21</v>
      </c>
    </row>
    <row r="46" spans="1:3" ht="15">
      <c r="A46" s="7" t="s">
        <v>80</v>
      </c>
      <c r="B46" s="8" t="s">
        <v>81</v>
      </c>
      <c r="C46" s="9">
        <v>508.9</v>
      </c>
    </row>
    <row r="47" spans="1:3" ht="15">
      <c r="A47" s="7" t="s">
        <v>82</v>
      </c>
      <c r="B47" s="8" t="s">
        <v>83</v>
      </c>
      <c r="C47" s="9">
        <v>71.7</v>
      </c>
    </row>
    <row r="48" spans="1:3" ht="15">
      <c r="A48" s="7" t="s">
        <v>84</v>
      </c>
      <c r="B48" s="8" t="s">
        <v>85</v>
      </c>
      <c r="C48" s="9">
        <v>253.71</v>
      </c>
    </row>
    <row r="49" spans="1:3" ht="15">
      <c r="A49" s="7" t="s">
        <v>86</v>
      </c>
      <c r="B49" s="8" t="s">
        <v>87</v>
      </c>
      <c r="C49" s="9">
        <v>11.45</v>
      </c>
    </row>
    <row r="50" spans="1:3" ht="15">
      <c r="A50" s="7" t="s">
        <v>88</v>
      </c>
      <c r="B50" s="8" t="s">
        <v>89</v>
      </c>
      <c r="C50" s="9">
        <v>250.48</v>
      </c>
    </row>
    <row r="51" spans="1:3" ht="15">
      <c r="A51" s="7" t="s">
        <v>90</v>
      </c>
      <c r="B51" s="8" t="s">
        <v>91</v>
      </c>
      <c r="C51" s="9">
        <v>551.51</v>
      </c>
    </row>
    <row r="52" spans="1:3" ht="15">
      <c r="A52" s="7" t="s">
        <v>92</v>
      </c>
      <c r="B52" s="8" t="s">
        <v>93</v>
      </c>
      <c r="C52" s="9">
        <v>89.92</v>
      </c>
    </row>
    <row r="53" spans="1:3" ht="15">
      <c r="A53" s="7" t="s">
        <v>94</v>
      </c>
      <c r="B53" s="8" t="s">
        <v>95</v>
      </c>
      <c r="C53" s="9">
        <v>568.95</v>
      </c>
    </row>
    <row r="54" spans="1:3" ht="15">
      <c r="A54" s="7" t="s">
        <v>96</v>
      </c>
      <c r="B54" s="8" t="s">
        <v>97</v>
      </c>
      <c r="C54" s="9">
        <v>218.59</v>
      </c>
    </row>
    <row r="55" spans="1:3" ht="15">
      <c r="A55" s="7"/>
      <c r="B55" s="8"/>
      <c r="C55" s="9"/>
    </row>
    <row r="56" spans="1:3" ht="15.75" thickBot="1">
      <c r="A56" s="4" t="s">
        <v>3</v>
      </c>
      <c r="B56" s="5"/>
      <c r="C56" s="6">
        <f>SUM(C9:C55)</f>
        <v>9543.869999999999</v>
      </c>
    </row>
    <row r="58" ht="15">
      <c r="B5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2016-10-11T11:27:00Z</dcterms:modified>
  <cp:category/>
  <cp:version/>
  <cp:contentType/>
  <cp:contentStatus/>
</cp:coreProperties>
</file>